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or\Desktop\Szoc\"/>
    </mc:Choice>
  </mc:AlternateContent>
  <bookViews>
    <workbookView xWindow="0" yWindow="0" windowWidth="17256" windowHeight="577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61" i="1"/>
  <c r="B62" i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59" i="1"/>
  <c r="A59" i="1"/>
  <c r="A60" i="1" l="1"/>
  <c r="A61" i="1"/>
  <c r="A62" i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3" i="1" l="1"/>
  <c r="A82" i="1"/>
</calcChain>
</file>

<file path=xl/sharedStrings.xml><?xml version="1.0" encoding="utf-8"?>
<sst xmlns="http://schemas.openxmlformats.org/spreadsheetml/2006/main" count="62" uniqueCount="58">
  <si>
    <t>Pályázó adatai</t>
  </si>
  <si>
    <t>Állandó lakhelye</t>
  </si>
  <si>
    <t>Saját tulajdonú lakás</t>
  </si>
  <si>
    <t>Szülő/eltartó lakása</t>
  </si>
  <si>
    <t>Szivességi lakhatás (Önfenntartó esetén 0 pont)</t>
  </si>
  <si>
    <t>Bérlemény</t>
  </si>
  <si>
    <t>Tartózkodási hely</t>
  </si>
  <si>
    <t>Megegyezik az állandó lakhellyel</t>
  </si>
  <si>
    <t xml:space="preserve">Szivességi lakhatás </t>
  </si>
  <si>
    <t>Rokon lakása képzési helyen</t>
  </si>
  <si>
    <t>Rokon lakása vidéken</t>
  </si>
  <si>
    <t>Kollégium képzési helyen</t>
  </si>
  <si>
    <t>Kollégium vidéken (Nereus)</t>
  </si>
  <si>
    <t>Albérlet a képzési helyen</t>
  </si>
  <si>
    <t>Albérlet vidéken</t>
  </si>
  <si>
    <t>Távolság</t>
  </si>
  <si>
    <t>20 km-ként 1 pont, 200 fölött a maximális 10 pont adható</t>
  </si>
  <si>
    <t>1 pont / 20 km</t>
  </si>
  <si>
    <t>Bejárós</t>
  </si>
  <si>
    <t>Bérlet árából számítandó, minden megkezdett 1 000 Ft után 1 pont</t>
  </si>
  <si>
    <t>1 pont / 1 000 Ft</t>
  </si>
  <si>
    <t>Pályázóra vonatkozó adatok</t>
  </si>
  <si>
    <t>Nagycsaládos (20%) (2 testvér esetén a testvérek után nem adható pont)</t>
  </si>
  <si>
    <t>Fogyatékossággal élő (20%)</t>
  </si>
  <si>
    <t>Halmozottan hátrányos helyzetű (HHH) (20%)</t>
  </si>
  <si>
    <t>Halmozottan hátrányos helyzetű (HHH) (képzési időn túlcsúszott)</t>
  </si>
  <si>
    <t>Árva (20%)</t>
  </si>
  <si>
    <t>Árva (25 évnél idősebb)</t>
  </si>
  <si>
    <t>Családfenntartó (20%)</t>
  </si>
  <si>
    <t>Félárva (10%)</t>
  </si>
  <si>
    <t>Félárva (25 évnél idősebb)</t>
  </si>
  <si>
    <t>Hátrányos helyzetű (HH) (10%)</t>
  </si>
  <si>
    <t>Gyámsága nagykorúsága miatt szűnt meg, gyámolt (10%)</t>
  </si>
  <si>
    <t>Tartósan beteg, rendszeres orvosi kezelés alatt áll</t>
  </si>
  <si>
    <t>Önfenntartó</t>
  </si>
  <si>
    <t>Házas, élettársi kapcsolatban él (amennyiben külön háztartásban élnek)</t>
  </si>
  <si>
    <t>Nagyszülő, egyéb rokon neveli</t>
  </si>
  <si>
    <t>Aktív dolgozó</t>
  </si>
  <si>
    <t>Pályázóval egy háztartásban élők adatai</t>
  </si>
  <si>
    <t>Vállalkozó/Őstermelő</t>
  </si>
  <si>
    <t>Munkanélküli</t>
  </si>
  <si>
    <t>Rokkant nyugdíjas</t>
  </si>
  <si>
    <t>Öregségi nyugdíjas</t>
  </si>
  <si>
    <t>Ápolási díjban részesülő</t>
  </si>
  <si>
    <t>Háztartásbeli</t>
  </si>
  <si>
    <t>GYES, GYED, GYET</t>
  </si>
  <si>
    <t>Tanuló testvér</t>
  </si>
  <si>
    <t>Még nem iskolaköteles testvér</t>
  </si>
  <si>
    <t>Frissdiplomás, pályakezdő</t>
  </si>
  <si>
    <t xml:space="preserve">Fogyatékossággal élő </t>
  </si>
  <si>
    <t>Elvált szülő</t>
  </si>
  <si>
    <t>Özvegy szülő</t>
  </si>
  <si>
    <t>Külön élő szülő</t>
  </si>
  <si>
    <t>Gyógyszerköltség</t>
  </si>
  <si>
    <t>1 pont/2000 Ft</t>
  </si>
  <si>
    <t>Egy főre eső nettó jövedelem (EFENJ) (Ft)</t>
  </si>
  <si>
    <t>Amennyiben egy adott kategória nem megfelelő módon kerül igazolásra, az adott kategória nem vehető figyelembe, arra pont nem adható!</t>
  </si>
  <si>
    <t>Nagycsaládosok esetén a testvérek után csak akkor adható pont, ha a pályázó kettőnél több testvérrel rendelkezik. Ebben az esetben a harmadik, negyedik, stb. testvér után adható pont, az első két testvér után nem!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</si>
</sst>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view="pageLayout" zoomScale="90" zoomScaleNormal="100" zoomScalePageLayoutView="90" workbookViewId="0">
      <selection activeCell="C5" sqref="C5"/>
    </sheetView>
  </sheetViews>
  <sheetFormatPr defaultRowHeight="19.2" customHeight="1" x14ac:dyDescent="0.3"/>
  <cols>
    <col min="1" max="1" width="14" style="3" bestFit="1" customWidth="1"/>
    <col min="2" max="2" width="55.21875" style="3" customWidth="1"/>
    <col min="3" max="3" width="17.21875" style="2" customWidth="1"/>
    <col min="4" max="16384" width="8.88671875" style="1"/>
  </cols>
  <sheetData>
    <row r="1" spans="1:3" ht="19.2" customHeight="1" x14ac:dyDescent="0.3">
      <c r="A1" s="9" t="s">
        <v>0</v>
      </c>
      <c r="B1" s="9"/>
      <c r="C1" s="9"/>
    </row>
    <row r="2" spans="1:3" ht="19.2" customHeight="1" x14ac:dyDescent="0.3">
      <c r="A2" s="10" t="s">
        <v>1</v>
      </c>
      <c r="B2" s="10"/>
      <c r="C2" s="10"/>
    </row>
    <row r="3" spans="1:3" ht="19.2" customHeight="1" x14ac:dyDescent="0.3">
      <c r="A3" s="8" t="s">
        <v>2</v>
      </c>
      <c r="B3" s="8"/>
      <c r="C3" s="4">
        <v>0</v>
      </c>
    </row>
    <row r="4" spans="1:3" ht="19.2" customHeight="1" x14ac:dyDescent="0.3">
      <c r="A4" s="8" t="s">
        <v>3</v>
      </c>
      <c r="B4" s="8"/>
      <c r="C4" s="4">
        <v>0</v>
      </c>
    </row>
    <row r="5" spans="1:3" ht="19.2" customHeight="1" x14ac:dyDescent="0.3">
      <c r="A5" s="8" t="s">
        <v>4</v>
      </c>
      <c r="B5" s="8"/>
      <c r="C5" s="4">
        <v>5</v>
      </c>
    </row>
    <row r="6" spans="1:3" ht="19.2" customHeight="1" x14ac:dyDescent="0.3">
      <c r="A6" s="8" t="s">
        <v>5</v>
      </c>
      <c r="B6" s="8"/>
      <c r="C6" s="4">
        <v>10</v>
      </c>
    </row>
    <row r="7" spans="1:3" ht="19.2" customHeight="1" x14ac:dyDescent="0.3">
      <c r="A7" s="10" t="s">
        <v>6</v>
      </c>
      <c r="B7" s="10"/>
      <c r="C7" s="10"/>
    </row>
    <row r="8" spans="1:3" ht="19.2" customHeight="1" x14ac:dyDescent="0.3">
      <c r="A8" s="8" t="s">
        <v>7</v>
      </c>
      <c r="B8" s="8"/>
      <c r="C8" s="4">
        <v>0</v>
      </c>
    </row>
    <row r="9" spans="1:3" ht="19.2" customHeight="1" x14ac:dyDescent="0.3">
      <c r="A9" s="8" t="s">
        <v>3</v>
      </c>
      <c r="B9" s="8"/>
      <c r="C9" s="4">
        <v>0</v>
      </c>
    </row>
    <row r="10" spans="1:3" ht="19.2" customHeight="1" x14ac:dyDescent="0.3">
      <c r="A10" s="8" t="s">
        <v>2</v>
      </c>
      <c r="B10" s="8"/>
      <c r="C10" s="4">
        <v>0</v>
      </c>
    </row>
    <row r="11" spans="1:3" ht="19.2" customHeight="1" x14ac:dyDescent="0.3">
      <c r="A11" s="8" t="s">
        <v>8</v>
      </c>
      <c r="B11" s="8"/>
      <c r="C11" s="4">
        <v>1</v>
      </c>
    </row>
    <row r="12" spans="1:3" ht="19.2" customHeight="1" x14ac:dyDescent="0.3">
      <c r="A12" s="8" t="s">
        <v>9</v>
      </c>
      <c r="B12" s="8"/>
      <c r="C12" s="4">
        <v>1</v>
      </c>
    </row>
    <row r="13" spans="1:3" ht="19.2" customHeight="1" x14ac:dyDescent="0.3">
      <c r="A13" s="8" t="s">
        <v>10</v>
      </c>
      <c r="B13" s="8"/>
      <c r="C13" s="4">
        <v>2</v>
      </c>
    </row>
    <row r="14" spans="1:3" ht="19.2" customHeight="1" x14ac:dyDescent="0.3">
      <c r="A14" s="8" t="s">
        <v>11</v>
      </c>
      <c r="B14" s="8"/>
      <c r="C14" s="4">
        <v>4</v>
      </c>
    </row>
    <row r="15" spans="1:3" ht="19.2" customHeight="1" x14ac:dyDescent="0.3">
      <c r="A15" s="8" t="s">
        <v>12</v>
      </c>
      <c r="B15" s="8"/>
      <c r="C15" s="4">
        <v>5</v>
      </c>
    </row>
    <row r="16" spans="1:3" ht="19.2" customHeight="1" x14ac:dyDescent="0.3">
      <c r="A16" s="8" t="s">
        <v>13</v>
      </c>
      <c r="B16" s="8"/>
      <c r="C16" s="4">
        <v>6</v>
      </c>
    </row>
    <row r="17" spans="1:3" ht="19.2" customHeight="1" x14ac:dyDescent="0.3">
      <c r="A17" s="8" t="s">
        <v>14</v>
      </c>
      <c r="B17" s="8"/>
      <c r="C17" s="4">
        <v>7</v>
      </c>
    </row>
    <row r="18" spans="1:3" ht="19.2" customHeight="1" x14ac:dyDescent="0.3">
      <c r="A18" s="10" t="s">
        <v>15</v>
      </c>
      <c r="B18" s="10"/>
      <c r="C18" s="10"/>
    </row>
    <row r="19" spans="1:3" ht="19.2" customHeight="1" x14ac:dyDescent="0.3">
      <c r="A19" s="8" t="s">
        <v>16</v>
      </c>
      <c r="B19" s="8"/>
      <c r="C19" s="4" t="s">
        <v>17</v>
      </c>
    </row>
    <row r="20" spans="1:3" ht="19.2" customHeight="1" x14ac:dyDescent="0.3">
      <c r="A20" s="10" t="s">
        <v>18</v>
      </c>
      <c r="B20" s="10"/>
      <c r="C20" s="10"/>
    </row>
    <row r="21" spans="1:3" ht="19.2" customHeight="1" x14ac:dyDescent="0.3">
      <c r="A21" s="8" t="s">
        <v>19</v>
      </c>
      <c r="B21" s="8"/>
      <c r="C21" s="4" t="s">
        <v>20</v>
      </c>
    </row>
    <row r="22" spans="1:3" ht="19.2" customHeight="1" x14ac:dyDescent="0.3">
      <c r="A22" s="10" t="s">
        <v>21</v>
      </c>
      <c r="B22" s="10"/>
      <c r="C22" s="10"/>
    </row>
    <row r="23" spans="1:3" ht="19.2" customHeight="1" x14ac:dyDescent="0.3">
      <c r="A23" s="8" t="s">
        <v>22</v>
      </c>
      <c r="B23" s="8"/>
      <c r="C23" s="4">
        <v>15</v>
      </c>
    </row>
    <row r="24" spans="1:3" ht="19.2" customHeight="1" x14ac:dyDescent="0.3">
      <c r="A24" s="8" t="s">
        <v>23</v>
      </c>
      <c r="B24" s="8"/>
      <c r="C24" s="4">
        <v>15</v>
      </c>
    </row>
    <row r="25" spans="1:3" ht="19.2" customHeight="1" x14ac:dyDescent="0.3">
      <c r="A25" s="8" t="s">
        <v>24</v>
      </c>
      <c r="B25" s="8"/>
      <c r="C25" s="4">
        <v>15</v>
      </c>
    </row>
    <row r="26" spans="1:3" ht="19.2" customHeight="1" x14ac:dyDescent="0.3">
      <c r="A26" s="8" t="s">
        <v>25</v>
      </c>
      <c r="B26" s="8"/>
      <c r="C26" s="4">
        <v>15</v>
      </c>
    </row>
    <row r="27" spans="1:3" ht="19.2" customHeight="1" x14ac:dyDescent="0.3">
      <c r="A27" s="8" t="s">
        <v>26</v>
      </c>
      <c r="B27" s="8"/>
      <c r="C27" s="4">
        <v>15</v>
      </c>
    </row>
    <row r="28" spans="1:3" ht="19.2" customHeight="1" x14ac:dyDescent="0.3">
      <c r="A28" s="8" t="s">
        <v>27</v>
      </c>
      <c r="B28" s="8"/>
      <c r="C28" s="4">
        <v>15</v>
      </c>
    </row>
    <row r="29" spans="1:3" ht="19.2" customHeight="1" x14ac:dyDescent="0.3">
      <c r="A29" s="8" t="s">
        <v>28</v>
      </c>
      <c r="B29" s="8"/>
      <c r="C29" s="4">
        <v>15</v>
      </c>
    </row>
    <row r="30" spans="1:3" ht="19.2" customHeight="1" x14ac:dyDescent="0.3">
      <c r="A30" s="8" t="s">
        <v>29</v>
      </c>
      <c r="B30" s="8"/>
      <c r="C30" s="4">
        <v>8</v>
      </c>
    </row>
    <row r="31" spans="1:3" ht="19.2" customHeight="1" x14ac:dyDescent="0.3">
      <c r="A31" s="8" t="s">
        <v>30</v>
      </c>
      <c r="B31" s="8"/>
      <c r="C31" s="4">
        <v>8</v>
      </c>
    </row>
    <row r="32" spans="1:3" ht="19.2" customHeight="1" x14ac:dyDescent="0.3">
      <c r="A32" s="8" t="s">
        <v>31</v>
      </c>
      <c r="B32" s="8"/>
      <c r="C32" s="4">
        <v>8</v>
      </c>
    </row>
    <row r="33" spans="1:3" ht="19.2" customHeight="1" x14ac:dyDescent="0.3">
      <c r="A33" s="8" t="s">
        <v>32</v>
      </c>
      <c r="B33" s="8"/>
      <c r="C33" s="4">
        <v>8</v>
      </c>
    </row>
    <row r="34" spans="1:3" ht="19.2" customHeight="1" x14ac:dyDescent="0.3">
      <c r="A34" s="8" t="s">
        <v>33</v>
      </c>
      <c r="B34" s="8"/>
      <c r="C34" s="4">
        <v>5</v>
      </c>
    </row>
    <row r="35" spans="1:3" ht="19.2" customHeight="1" x14ac:dyDescent="0.3">
      <c r="A35" s="8" t="s">
        <v>34</v>
      </c>
      <c r="B35" s="8"/>
      <c r="C35" s="4">
        <v>5</v>
      </c>
    </row>
    <row r="36" spans="1:3" ht="19.2" customHeight="1" x14ac:dyDescent="0.3">
      <c r="A36" s="8" t="s">
        <v>35</v>
      </c>
      <c r="B36" s="8"/>
      <c r="C36" s="4">
        <v>3</v>
      </c>
    </row>
    <row r="37" spans="1:3" ht="19.2" customHeight="1" x14ac:dyDescent="0.3">
      <c r="A37" s="8" t="s">
        <v>36</v>
      </c>
      <c r="B37" s="8"/>
      <c r="C37" s="4">
        <v>3</v>
      </c>
    </row>
    <row r="38" spans="1:3" ht="19.2" customHeight="1" x14ac:dyDescent="0.3">
      <c r="A38" s="8" t="s">
        <v>37</v>
      </c>
      <c r="B38" s="8"/>
      <c r="C38" s="4">
        <v>0</v>
      </c>
    </row>
    <row r="39" spans="1:3" ht="19.2" customHeight="1" x14ac:dyDescent="0.3">
      <c r="A39" s="9" t="s">
        <v>38</v>
      </c>
      <c r="B39" s="9"/>
      <c r="C39" s="9"/>
    </row>
    <row r="40" spans="1:3" ht="19.2" customHeight="1" x14ac:dyDescent="0.3">
      <c r="A40" s="8" t="s">
        <v>37</v>
      </c>
      <c r="B40" s="8"/>
      <c r="C40" s="4">
        <v>0</v>
      </c>
    </row>
    <row r="41" spans="1:3" ht="19.2" customHeight="1" x14ac:dyDescent="0.3">
      <c r="A41" s="8" t="s">
        <v>39</v>
      </c>
      <c r="B41" s="8"/>
      <c r="C41" s="4">
        <v>0</v>
      </c>
    </row>
    <row r="42" spans="1:3" ht="19.2" customHeight="1" x14ac:dyDescent="0.3">
      <c r="A42" s="8" t="s">
        <v>40</v>
      </c>
      <c r="B42" s="8"/>
      <c r="C42" s="4">
        <v>8</v>
      </c>
    </row>
    <row r="43" spans="1:3" ht="19.2" customHeight="1" x14ac:dyDescent="0.3">
      <c r="A43" s="8" t="s">
        <v>41</v>
      </c>
      <c r="B43" s="8"/>
      <c r="C43" s="4">
        <v>10</v>
      </c>
    </row>
    <row r="44" spans="1:3" ht="19.2" customHeight="1" x14ac:dyDescent="0.3">
      <c r="A44" s="8" t="s">
        <v>42</v>
      </c>
      <c r="B44" s="8"/>
      <c r="C44" s="4">
        <v>5</v>
      </c>
    </row>
    <row r="45" spans="1:3" ht="19.2" customHeight="1" x14ac:dyDescent="0.3">
      <c r="A45" s="8" t="s">
        <v>43</v>
      </c>
      <c r="B45" s="8"/>
      <c r="C45" s="4">
        <v>3</v>
      </c>
    </row>
    <row r="46" spans="1:3" ht="19.2" customHeight="1" x14ac:dyDescent="0.3">
      <c r="A46" s="8" t="s">
        <v>44</v>
      </c>
      <c r="B46" s="8"/>
      <c r="C46" s="4">
        <v>0</v>
      </c>
    </row>
    <row r="47" spans="1:3" ht="19.2" customHeight="1" x14ac:dyDescent="0.3">
      <c r="A47" s="8" t="s">
        <v>45</v>
      </c>
      <c r="B47" s="8"/>
      <c r="C47" s="4">
        <v>6</v>
      </c>
    </row>
    <row r="48" spans="1:3" ht="19.2" customHeight="1" x14ac:dyDescent="0.3">
      <c r="A48" s="8" t="s">
        <v>46</v>
      </c>
      <c r="B48" s="8"/>
      <c r="C48" s="4">
        <v>6</v>
      </c>
    </row>
    <row r="49" spans="1:3" ht="19.2" customHeight="1" x14ac:dyDescent="0.3">
      <c r="A49" s="8" t="s">
        <v>47</v>
      </c>
      <c r="B49" s="8"/>
      <c r="C49" s="4">
        <v>6</v>
      </c>
    </row>
    <row r="50" spans="1:3" ht="19.2" customHeight="1" x14ac:dyDescent="0.3">
      <c r="A50" s="8" t="s">
        <v>48</v>
      </c>
      <c r="B50" s="8"/>
      <c r="C50" s="4">
        <v>5</v>
      </c>
    </row>
    <row r="51" spans="1:3" ht="19.2" customHeight="1" x14ac:dyDescent="0.3">
      <c r="A51" s="8" t="s">
        <v>49</v>
      </c>
      <c r="B51" s="8"/>
      <c r="C51" s="4">
        <v>10</v>
      </c>
    </row>
    <row r="52" spans="1:3" ht="19.2" customHeight="1" x14ac:dyDescent="0.3">
      <c r="A52" s="8" t="s">
        <v>33</v>
      </c>
      <c r="B52" s="8"/>
      <c r="C52" s="4">
        <v>5</v>
      </c>
    </row>
    <row r="53" spans="1:3" ht="19.2" customHeight="1" x14ac:dyDescent="0.3">
      <c r="A53" s="8" t="s">
        <v>50</v>
      </c>
      <c r="B53" s="8"/>
      <c r="C53" s="4">
        <v>8</v>
      </c>
    </row>
    <row r="54" spans="1:3" ht="19.2" customHeight="1" x14ac:dyDescent="0.3">
      <c r="A54" s="8" t="s">
        <v>51</v>
      </c>
      <c r="B54" s="8"/>
      <c r="C54" s="4">
        <v>10</v>
      </c>
    </row>
    <row r="55" spans="1:3" ht="19.2" customHeight="1" x14ac:dyDescent="0.3">
      <c r="A55" s="8" t="s">
        <v>52</v>
      </c>
      <c r="B55" s="8"/>
      <c r="C55" s="4">
        <v>8</v>
      </c>
    </row>
    <row r="56" spans="1:3" ht="19.2" customHeight="1" x14ac:dyDescent="0.3">
      <c r="A56" s="8" t="s">
        <v>53</v>
      </c>
      <c r="B56" s="8"/>
      <c r="C56" s="4" t="s">
        <v>54</v>
      </c>
    </row>
    <row r="57" spans="1:3" ht="19.2" customHeight="1" x14ac:dyDescent="0.3">
      <c r="A57" s="9" t="s">
        <v>55</v>
      </c>
      <c r="B57" s="9"/>
      <c r="C57" s="9"/>
    </row>
    <row r="58" spans="1:3" ht="19.2" customHeight="1" x14ac:dyDescent="0.3">
      <c r="A58" s="6">
        <v>0</v>
      </c>
      <c r="B58" s="6">
        <v>30000</v>
      </c>
      <c r="C58" s="4">
        <v>25</v>
      </c>
    </row>
    <row r="59" spans="1:3" ht="19.2" customHeight="1" x14ac:dyDescent="0.3">
      <c r="A59" s="6">
        <f>B58+1</f>
        <v>30001</v>
      </c>
      <c r="B59" s="6">
        <f>($B$83-$B$58)/25+B58</f>
        <v>32790</v>
      </c>
      <c r="C59" s="4">
        <v>24</v>
      </c>
    </row>
    <row r="60" spans="1:3" ht="19.2" customHeight="1" x14ac:dyDescent="0.3">
      <c r="A60" s="6">
        <f t="shared" ref="A60:A83" si="0">B59+1</f>
        <v>32791</v>
      </c>
      <c r="B60" s="6">
        <f t="shared" ref="B60:B82" si="1">($B$83-$B$58)/25+B59</f>
        <v>35580</v>
      </c>
      <c r="C60" s="4">
        <v>23</v>
      </c>
    </row>
    <row r="61" spans="1:3" ht="19.2" customHeight="1" x14ac:dyDescent="0.3">
      <c r="A61" s="6">
        <f t="shared" si="0"/>
        <v>35581</v>
      </c>
      <c r="B61" s="6">
        <f t="shared" si="1"/>
        <v>38370</v>
      </c>
      <c r="C61" s="4">
        <v>22</v>
      </c>
    </row>
    <row r="62" spans="1:3" ht="19.2" customHeight="1" x14ac:dyDescent="0.3">
      <c r="A62" s="6">
        <f t="shared" si="0"/>
        <v>38371</v>
      </c>
      <c r="B62" s="6">
        <f t="shared" si="1"/>
        <v>41160</v>
      </c>
      <c r="C62" s="4">
        <v>21</v>
      </c>
    </row>
    <row r="63" spans="1:3" ht="19.2" customHeight="1" x14ac:dyDescent="0.3">
      <c r="A63" s="6">
        <f t="shared" si="0"/>
        <v>41161</v>
      </c>
      <c r="B63" s="6">
        <f t="shared" si="1"/>
        <v>43950</v>
      </c>
      <c r="C63" s="4">
        <v>20</v>
      </c>
    </row>
    <row r="64" spans="1:3" ht="19.2" customHeight="1" x14ac:dyDescent="0.3">
      <c r="A64" s="6">
        <f t="shared" si="0"/>
        <v>43951</v>
      </c>
      <c r="B64" s="6">
        <f t="shared" si="1"/>
        <v>46740</v>
      </c>
      <c r="C64" s="4">
        <v>19</v>
      </c>
    </row>
    <row r="65" spans="1:3" ht="19.2" customHeight="1" x14ac:dyDescent="0.3">
      <c r="A65" s="6">
        <f t="shared" si="0"/>
        <v>46741</v>
      </c>
      <c r="B65" s="6">
        <f t="shared" si="1"/>
        <v>49530</v>
      </c>
      <c r="C65" s="4">
        <v>18</v>
      </c>
    </row>
    <row r="66" spans="1:3" ht="19.2" customHeight="1" x14ac:dyDescent="0.3">
      <c r="A66" s="6">
        <f t="shared" si="0"/>
        <v>49531</v>
      </c>
      <c r="B66" s="6">
        <f t="shared" si="1"/>
        <v>52320</v>
      </c>
      <c r="C66" s="4">
        <v>17</v>
      </c>
    </row>
    <row r="67" spans="1:3" ht="19.2" customHeight="1" x14ac:dyDescent="0.3">
      <c r="A67" s="6">
        <f t="shared" si="0"/>
        <v>52321</v>
      </c>
      <c r="B67" s="6">
        <f t="shared" si="1"/>
        <v>55110</v>
      </c>
      <c r="C67" s="4">
        <v>16</v>
      </c>
    </row>
    <row r="68" spans="1:3" ht="19.2" customHeight="1" x14ac:dyDescent="0.3">
      <c r="A68" s="6">
        <f t="shared" si="0"/>
        <v>55111</v>
      </c>
      <c r="B68" s="6">
        <f t="shared" si="1"/>
        <v>57900</v>
      </c>
      <c r="C68" s="4">
        <v>15</v>
      </c>
    </row>
    <row r="69" spans="1:3" ht="19.2" customHeight="1" x14ac:dyDescent="0.3">
      <c r="A69" s="5">
        <f t="shared" si="0"/>
        <v>57901</v>
      </c>
      <c r="B69" s="6">
        <f t="shared" si="1"/>
        <v>60690</v>
      </c>
      <c r="C69" s="4">
        <v>14</v>
      </c>
    </row>
    <row r="70" spans="1:3" ht="19.2" customHeight="1" x14ac:dyDescent="0.3">
      <c r="A70" s="5">
        <f t="shared" si="0"/>
        <v>60691</v>
      </c>
      <c r="B70" s="6">
        <f t="shared" si="1"/>
        <v>63480</v>
      </c>
      <c r="C70" s="4">
        <v>13</v>
      </c>
    </row>
    <row r="71" spans="1:3" ht="19.2" customHeight="1" x14ac:dyDescent="0.3">
      <c r="A71" s="5">
        <f t="shared" si="0"/>
        <v>63481</v>
      </c>
      <c r="B71" s="6">
        <f t="shared" si="1"/>
        <v>66270</v>
      </c>
      <c r="C71" s="4">
        <v>12</v>
      </c>
    </row>
    <row r="72" spans="1:3" ht="19.2" customHeight="1" x14ac:dyDescent="0.3">
      <c r="A72" s="5">
        <f t="shared" si="0"/>
        <v>66271</v>
      </c>
      <c r="B72" s="6">
        <f t="shared" si="1"/>
        <v>69060</v>
      </c>
      <c r="C72" s="4">
        <v>11</v>
      </c>
    </row>
    <row r="73" spans="1:3" ht="19.2" customHeight="1" x14ac:dyDescent="0.3">
      <c r="A73" s="5">
        <f t="shared" si="0"/>
        <v>69061</v>
      </c>
      <c r="B73" s="6">
        <f t="shared" si="1"/>
        <v>71850</v>
      </c>
      <c r="C73" s="4">
        <v>10</v>
      </c>
    </row>
    <row r="74" spans="1:3" ht="19.2" customHeight="1" x14ac:dyDescent="0.3">
      <c r="A74" s="5">
        <f t="shared" si="0"/>
        <v>71851</v>
      </c>
      <c r="B74" s="6">
        <f t="shared" si="1"/>
        <v>74640</v>
      </c>
      <c r="C74" s="4">
        <v>9</v>
      </c>
    </row>
    <row r="75" spans="1:3" ht="19.2" customHeight="1" x14ac:dyDescent="0.3">
      <c r="A75" s="5">
        <f t="shared" si="0"/>
        <v>74641</v>
      </c>
      <c r="B75" s="6">
        <f t="shared" si="1"/>
        <v>77430</v>
      </c>
      <c r="C75" s="4">
        <v>8</v>
      </c>
    </row>
    <row r="76" spans="1:3" ht="19.2" customHeight="1" x14ac:dyDescent="0.3">
      <c r="A76" s="5">
        <f t="shared" si="0"/>
        <v>77431</v>
      </c>
      <c r="B76" s="6">
        <f t="shared" si="1"/>
        <v>80220</v>
      </c>
      <c r="C76" s="4">
        <v>7</v>
      </c>
    </row>
    <row r="77" spans="1:3" ht="19.2" customHeight="1" x14ac:dyDescent="0.3">
      <c r="A77" s="5">
        <f t="shared" si="0"/>
        <v>80221</v>
      </c>
      <c r="B77" s="6">
        <f t="shared" si="1"/>
        <v>83010</v>
      </c>
      <c r="C77" s="4">
        <v>6</v>
      </c>
    </row>
    <row r="78" spans="1:3" ht="19.2" customHeight="1" x14ac:dyDescent="0.3">
      <c r="A78" s="5">
        <f t="shared" si="0"/>
        <v>83011</v>
      </c>
      <c r="B78" s="6">
        <f t="shared" si="1"/>
        <v>85800</v>
      </c>
      <c r="C78" s="4">
        <v>5</v>
      </c>
    </row>
    <row r="79" spans="1:3" ht="19.2" customHeight="1" x14ac:dyDescent="0.3">
      <c r="A79" s="5">
        <f t="shared" si="0"/>
        <v>85801</v>
      </c>
      <c r="B79" s="6">
        <f t="shared" si="1"/>
        <v>88590</v>
      </c>
      <c r="C79" s="4">
        <v>4</v>
      </c>
    </row>
    <row r="80" spans="1:3" ht="19.2" customHeight="1" x14ac:dyDescent="0.3">
      <c r="A80" s="5">
        <f t="shared" si="0"/>
        <v>88591</v>
      </c>
      <c r="B80" s="6">
        <f t="shared" si="1"/>
        <v>91380</v>
      </c>
      <c r="C80" s="4">
        <v>3</v>
      </c>
    </row>
    <row r="81" spans="1:3" ht="19.2" customHeight="1" x14ac:dyDescent="0.3">
      <c r="A81" s="5">
        <f t="shared" si="0"/>
        <v>91381</v>
      </c>
      <c r="B81" s="6">
        <f t="shared" si="1"/>
        <v>94170</v>
      </c>
      <c r="C81" s="4">
        <v>2</v>
      </c>
    </row>
    <row r="82" spans="1:3" ht="19.2" customHeight="1" x14ac:dyDescent="0.3">
      <c r="A82" s="5">
        <f t="shared" si="0"/>
        <v>94171</v>
      </c>
      <c r="B82" s="6">
        <f t="shared" si="1"/>
        <v>96960</v>
      </c>
      <c r="C82" s="4">
        <v>1</v>
      </c>
    </row>
    <row r="83" spans="1:3" ht="19.2" customHeight="1" x14ac:dyDescent="0.3">
      <c r="A83" s="5">
        <f t="shared" si="0"/>
        <v>96961</v>
      </c>
      <c r="B83" s="5">
        <v>99750</v>
      </c>
      <c r="C83" s="4">
        <v>0</v>
      </c>
    </row>
    <row r="84" spans="1:3" ht="35.4" customHeight="1" x14ac:dyDescent="0.3">
      <c r="A84" s="7" t="s">
        <v>56</v>
      </c>
      <c r="B84" s="7"/>
      <c r="C84" s="7"/>
    </row>
    <row r="85" spans="1:3" ht="50.4" customHeight="1" x14ac:dyDescent="0.3">
      <c r="A85" s="7" t="s">
        <v>57</v>
      </c>
      <c r="B85" s="7"/>
      <c r="C85" s="7"/>
    </row>
  </sheetData>
  <mergeCells count="59">
    <mergeCell ref="A57:C57"/>
    <mergeCell ref="A53:B53"/>
    <mergeCell ref="A54:B54"/>
    <mergeCell ref="A55:B55"/>
    <mergeCell ref="A56:B5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C39"/>
    <mergeCell ref="A8:B8"/>
    <mergeCell ref="A9:B9"/>
    <mergeCell ref="A10:B10"/>
    <mergeCell ref="A23:B23"/>
    <mergeCell ref="A24:B24"/>
    <mergeCell ref="A22:C22"/>
    <mergeCell ref="A13:B13"/>
    <mergeCell ref="A14:B14"/>
    <mergeCell ref="A15:B15"/>
    <mergeCell ref="A16:B16"/>
    <mergeCell ref="A17:B17"/>
    <mergeCell ref="A84:C84"/>
    <mergeCell ref="A85:C85"/>
    <mergeCell ref="A11:B11"/>
    <mergeCell ref="A12:B12"/>
    <mergeCell ref="A1:C1"/>
    <mergeCell ref="A3:B3"/>
    <mergeCell ref="A4:B4"/>
    <mergeCell ref="A5:B5"/>
    <mergeCell ref="A6:B6"/>
    <mergeCell ref="A28:B28"/>
    <mergeCell ref="A19:B19"/>
    <mergeCell ref="A21:B21"/>
    <mergeCell ref="A2:C2"/>
    <mergeCell ref="A7:C7"/>
    <mergeCell ref="A18:C18"/>
    <mergeCell ref="A20:C20"/>
  </mergeCells>
  <pageMargins left="0.7" right="0.7" top="0.55555555555555558" bottom="0.75" header="0.3" footer="0.3"/>
  <pageSetup paperSize="9" orientation="portrait" verticalDpi="300" r:id="rId1"/>
  <headerFooter>
    <oddHeader>&amp;C&amp;"Times New Roman,Normál"&amp;16Rendszeres Szociális Támogatás Pontrendszer 2019-2020/II.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</dc:creator>
  <cp:lastModifiedBy>Gabor</cp:lastModifiedBy>
  <dcterms:created xsi:type="dcterms:W3CDTF">2020-02-11T13:14:45Z</dcterms:created>
  <dcterms:modified xsi:type="dcterms:W3CDTF">2020-02-12T10:34:15Z</dcterms:modified>
</cp:coreProperties>
</file>